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75" windowWidth="8475" windowHeight="4725" activeTab="0"/>
  </bookViews>
  <sheets>
    <sheet name="day trade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<sst xmlns="http://schemas.openxmlformats.org/spreadsheetml/2006/main" count="9" uniqueCount="8">
  <si>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損切り決定</t>
  </si>
  <si>
    <t>ポジション</t>
  </si>
  <si>
    <t>損切り</t>
  </si>
  <si>
    <t>利食い</t>
  </si>
  <si>
    <t>目標勝率</t>
  </si>
  <si>
    <t>期待値</t>
  </si>
  <si>
    <t>リスク対利益率</t>
  </si>
  <si>
    <t>損切り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</si>
</sst>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  <numFmt numFmtId="179" formatCode="0.0%"/>
    <numFmt numFmtId="180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.25"/>
      <name val="ＭＳ Ｐゴシック"/>
      <family val="3"/>
    </font>
    <font>
      <sz val="8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ill="1" applyAlignment="1">
      <alignment/>
    </xf>
    <xf numFmtId="176" fontId="0" fillId="0" borderId="0" xfId="0" applyNumberFormat="1" applyFont="1" applyFill="1" applyAlignment="1">
      <alignment/>
    </xf>
    <xf numFmtId="9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80" fontId="0" fillId="0" borderId="1" xfId="0" applyNumberForma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76" fontId="0" fillId="0" borderId="2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 val="0"/>
        <color auto="1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'day trade'!$D$3:$D$33</c:f>
              <c:numCache/>
            </c:numRef>
          </c:cat>
          <c:val>
            <c:numRef>
              <c:f>'day trade'!$E$3:$E$33</c:f>
              <c:numCache/>
            </c:numRef>
          </c:val>
          <c:smooth val="0"/>
        </c:ser>
        <c:axId val="59416291"/>
        <c:axId val="64984572"/>
      </c:lineChart>
      <c:catAx>
        <c:axId val="59416291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4572"/>
        <c:crosses val="autoZero"/>
        <c:auto val="1"/>
        <c:lblOffset val="100"/>
        <c:tickLblSkip val="4"/>
        <c:tickMarkSkip val="2"/>
        <c:noMultiLvlLbl val="0"/>
      </c:catAx>
      <c:valAx>
        <c:axId val="649845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16291"/>
        <c:crossesAt val="1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7</xdr:row>
      <xdr:rowOff>0</xdr:rowOff>
    </xdr:from>
    <xdr:to>
      <xdr:col>13</xdr:col>
      <xdr:colOff>676275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24325" y="1371600"/>
        <a:ext cx="59817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 topLeftCell="A1">
      <selection activeCell="F33" sqref="F33"/>
    </sheetView>
  </sheetViews>
  <sheetFormatPr defaultColWidth="9.00390625" defaultRowHeight="13.5"/>
  <cols>
    <col min="1" max="1" width="9.25390625" style="2" customWidth="1"/>
    <col min="2" max="2" width="7.50390625" style="2" customWidth="1"/>
    <col min="3" max="3" width="7.50390625" style="1" bestFit="1" customWidth="1"/>
    <col min="4" max="4" width="14.00390625" style="4" bestFit="1" customWidth="1"/>
    <col min="5" max="5" width="7.125" style="2" bestFit="1" customWidth="1"/>
    <col min="7" max="7" width="9.25390625" style="0" bestFit="1" customWidth="1"/>
    <col min="8" max="8" width="8.25390625" style="0" customWidth="1"/>
    <col min="9" max="9" width="11.875" style="0" bestFit="1" customWidth="1"/>
    <col min="10" max="10" width="13.00390625" style="0" customWidth="1"/>
  </cols>
  <sheetData>
    <row r="1" spans="1:4" ht="27" customHeight="1">
      <c r="A1" s="12" t="s">
        <v>0</v>
      </c>
      <c r="B1" s="12"/>
      <c r="D1" s="3"/>
    </row>
    <row r="2" spans="1:9" ht="13.5">
      <c r="A2" s="7" t="s">
        <v>1</v>
      </c>
      <c r="B2" s="7" t="s">
        <v>2</v>
      </c>
      <c r="C2" s="8" t="s">
        <v>3</v>
      </c>
      <c r="D2" s="9" t="s">
        <v>6</v>
      </c>
      <c r="E2" s="7" t="s">
        <v>5</v>
      </c>
      <c r="G2" s="11" t="s">
        <v>1</v>
      </c>
      <c r="H2" s="11" t="s">
        <v>7</v>
      </c>
      <c r="I2" s="6" t="s">
        <v>4</v>
      </c>
    </row>
    <row r="3" spans="1:9" ht="13.5">
      <c r="A3" s="10">
        <f>$G$3</f>
        <v>107.2</v>
      </c>
      <c r="B3" s="10">
        <f>$H$3</f>
        <v>107</v>
      </c>
      <c r="C3" s="7">
        <f aca="true" t="shared" si="0" ref="C3:C33">IF(A3&gt;B3,A3+((A3-B3)*D3),A3-((B3-A3)*D3))</f>
        <v>107.2</v>
      </c>
      <c r="D3" s="9">
        <v>0</v>
      </c>
      <c r="E3" s="7">
        <f>(($I$3*D3)-(1-$I$3))</f>
        <v>-0.5</v>
      </c>
      <c r="G3" s="13">
        <v>107.2</v>
      </c>
      <c r="H3" s="13">
        <v>107</v>
      </c>
      <c r="I3" s="14">
        <v>0.5</v>
      </c>
    </row>
    <row r="4" spans="1:5" s="1" customFormat="1" ht="13.5">
      <c r="A4" s="10">
        <f aca="true" t="shared" si="1" ref="A4:A33">$G$3</f>
        <v>107.2</v>
      </c>
      <c r="B4" s="10">
        <f aca="true" t="shared" si="2" ref="B4:B33">$H$3</f>
        <v>107</v>
      </c>
      <c r="C4" s="7">
        <f t="shared" si="0"/>
        <v>107.30000000000001</v>
      </c>
      <c r="D4" s="9">
        <v>0.5</v>
      </c>
      <c r="E4" s="7">
        <f aca="true" t="shared" si="3" ref="E4:E33">(($I$3*D4)-(1-$I$3))</f>
        <v>-0.25</v>
      </c>
    </row>
    <row r="5" spans="1:5" ht="13.5">
      <c r="A5" s="10">
        <f t="shared" si="1"/>
        <v>107.2</v>
      </c>
      <c r="B5" s="10">
        <f t="shared" si="2"/>
        <v>107</v>
      </c>
      <c r="C5" s="7">
        <f t="shared" si="0"/>
        <v>107.4</v>
      </c>
      <c r="D5" s="9">
        <v>1</v>
      </c>
      <c r="E5" s="7">
        <f t="shared" si="3"/>
        <v>0</v>
      </c>
    </row>
    <row r="6" spans="1:5" ht="13.5">
      <c r="A6" s="10">
        <f t="shared" si="1"/>
        <v>107.2</v>
      </c>
      <c r="B6" s="10">
        <f t="shared" si="2"/>
        <v>107</v>
      </c>
      <c r="C6" s="7">
        <f t="shared" si="0"/>
        <v>107.5</v>
      </c>
      <c r="D6" s="9">
        <v>1.5</v>
      </c>
      <c r="E6" s="7">
        <f t="shared" si="3"/>
        <v>0.25</v>
      </c>
    </row>
    <row r="7" spans="1:5" ht="13.5">
      <c r="A7" s="10">
        <f t="shared" si="1"/>
        <v>107.2</v>
      </c>
      <c r="B7" s="10">
        <f t="shared" si="2"/>
        <v>107</v>
      </c>
      <c r="C7" s="7">
        <f t="shared" si="0"/>
        <v>107.60000000000001</v>
      </c>
      <c r="D7" s="9">
        <v>2</v>
      </c>
      <c r="E7" s="7">
        <f t="shared" si="3"/>
        <v>0.5</v>
      </c>
    </row>
    <row r="8" spans="1:5" ht="13.5">
      <c r="A8" s="10">
        <f t="shared" si="1"/>
        <v>107.2</v>
      </c>
      <c r="B8" s="10">
        <f t="shared" si="2"/>
        <v>107</v>
      </c>
      <c r="C8" s="7">
        <f t="shared" si="0"/>
        <v>107.70000000000002</v>
      </c>
      <c r="D8" s="9">
        <v>2.5</v>
      </c>
      <c r="E8" s="7">
        <f t="shared" si="3"/>
        <v>0.75</v>
      </c>
    </row>
    <row r="9" spans="1:5" ht="13.5">
      <c r="A9" s="10">
        <f t="shared" si="1"/>
        <v>107.2</v>
      </c>
      <c r="B9" s="10">
        <f t="shared" si="2"/>
        <v>107</v>
      </c>
      <c r="C9" s="7">
        <f t="shared" si="0"/>
        <v>107.80000000000001</v>
      </c>
      <c r="D9" s="9">
        <v>3</v>
      </c>
      <c r="E9" s="7">
        <f t="shared" si="3"/>
        <v>1</v>
      </c>
    </row>
    <row r="10" spans="1:5" ht="13.5">
      <c r="A10" s="10">
        <f t="shared" si="1"/>
        <v>107.2</v>
      </c>
      <c r="B10" s="10">
        <f t="shared" si="2"/>
        <v>107</v>
      </c>
      <c r="C10" s="7">
        <f t="shared" si="0"/>
        <v>107.9</v>
      </c>
      <c r="D10" s="9">
        <v>3.5</v>
      </c>
      <c r="E10" s="7">
        <f t="shared" si="3"/>
        <v>1.25</v>
      </c>
    </row>
    <row r="11" spans="1:5" ht="13.5">
      <c r="A11" s="10">
        <f t="shared" si="1"/>
        <v>107.2</v>
      </c>
      <c r="B11" s="10">
        <f t="shared" si="2"/>
        <v>107</v>
      </c>
      <c r="C11" s="7">
        <f t="shared" si="0"/>
        <v>108.00000000000001</v>
      </c>
      <c r="D11" s="9">
        <v>4</v>
      </c>
      <c r="E11" s="7">
        <f t="shared" si="3"/>
        <v>1.5</v>
      </c>
    </row>
    <row r="12" spans="1:5" ht="13.5">
      <c r="A12" s="10">
        <f t="shared" si="1"/>
        <v>107.2</v>
      </c>
      <c r="B12" s="10">
        <f t="shared" si="2"/>
        <v>107</v>
      </c>
      <c r="C12" s="7">
        <f t="shared" si="0"/>
        <v>108.10000000000002</v>
      </c>
      <c r="D12" s="9">
        <v>4.5</v>
      </c>
      <c r="E12" s="7">
        <f t="shared" si="3"/>
        <v>1.75</v>
      </c>
    </row>
    <row r="13" spans="1:5" ht="13.5">
      <c r="A13" s="10">
        <f t="shared" si="1"/>
        <v>107.2</v>
      </c>
      <c r="B13" s="10">
        <f t="shared" si="2"/>
        <v>107</v>
      </c>
      <c r="C13" s="7">
        <f t="shared" si="0"/>
        <v>108.20000000000002</v>
      </c>
      <c r="D13" s="9">
        <v>5</v>
      </c>
      <c r="E13" s="7">
        <f t="shared" si="3"/>
        <v>2</v>
      </c>
    </row>
    <row r="14" spans="1:5" ht="13.5">
      <c r="A14" s="10">
        <f t="shared" si="1"/>
        <v>107.2</v>
      </c>
      <c r="B14" s="10">
        <f t="shared" si="2"/>
        <v>107</v>
      </c>
      <c r="C14" s="7">
        <f t="shared" si="0"/>
        <v>108.30000000000001</v>
      </c>
      <c r="D14" s="9">
        <v>5.5</v>
      </c>
      <c r="E14" s="7">
        <f t="shared" si="3"/>
        <v>2.25</v>
      </c>
    </row>
    <row r="15" spans="1:5" ht="13.5">
      <c r="A15" s="10">
        <f t="shared" si="1"/>
        <v>107.2</v>
      </c>
      <c r="B15" s="10">
        <f t="shared" si="2"/>
        <v>107</v>
      </c>
      <c r="C15" s="7">
        <f t="shared" si="0"/>
        <v>108.40000000000002</v>
      </c>
      <c r="D15" s="9">
        <v>6</v>
      </c>
      <c r="E15" s="7">
        <f t="shared" si="3"/>
        <v>2.5</v>
      </c>
    </row>
    <row r="16" spans="1:5" ht="13.5">
      <c r="A16" s="10">
        <f t="shared" si="1"/>
        <v>107.2</v>
      </c>
      <c r="B16" s="10">
        <f t="shared" si="2"/>
        <v>107</v>
      </c>
      <c r="C16" s="7">
        <f t="shared" si="0"/>
        <v>108.50000000000003</v>
      </c>
      <c r="D16" s="9">
        <v>6.5</v>
      </c>
      <c r="E16" s="7">
        <f t="shared" si="3"/>
        <v>2.75</v>
      </c>
    </row>
    <row r="17" spans="1:5" ht="13.5">
      <c r="A17" s="10">
        <f t="shared" si="1"/>
        <v>107.2</v>
      </c>
      <c r="B17" s="10">
        <f t="shared" si="2"/>
        <v>107</v>
      </c>
      <c r="C17" s="7">
        <f t="shared" si="0"/>
        <v>108.60000000000002</v>
      </c>
      <c r="D17" s="9">
        <v>7</v>
      </c>
      <c r="E17" s="7">
        <f t="shared" si="3"/>
        <v>3</v>
      </c>
    </row>
    <row r="18" spans="1:5" ht="13.5">
      <c r="A18" s="10">
        <f t="shared" si="1"/>
        <v>107.2</v>
      </c>
      <c r="B18" s="10">
        <f t="shared" si="2"/>
        <v>107</v>
      </c>
      <c r="C18" s="7">
        <f t="shared" si="0"/>
        <v>108.70000000000002</v>
      </c>
      <c r="D18" s="9">
        <v>7.5</v>
      </c>
      <c r="E18" s="7">
        <f t="shared" si="3"/>
        <v>3.25</v>
      </c>
    </row>
    <row r="19" spans="1:5" ht="13.5">
      <c r="A19" s="10">
        <f t="shared" si="1"/>
        <v>107.2</v>
      </c>
      <c r="B19" s="10">
        <f t="shared" si="2"/>
        <v>107</v>
      </c>
      <c r="C19" s="7">
        <f t="shared" si="0"/>
        <v>108.80000000000003</v>
      </c>
      <c r="D19" s="9">
        <v>8</v>
      </c>
      <c r="E19" s="7">
        <f t="shared" si="3"/>
        <v>3.5</v>
      </c>
    </row>
    <row r="20" spans="1:5" ht="13.5">
      <c r="A20" s="10">
        <f t="shared" si="1"/>
        <v>107.2</v>
      </c>
      <c r="B20" s="10">
        <f t="shared" si="2"/>
        <v>107</v>
      </c>
      <c r="C20" s="7">
        <f t="shared" si="0"/>
        <v>108.90000000000003</v>
      </c>
      <c r="D20" s="9">
        <v>8.5</v>
      </c>
      <c r="E20" s="7">
        <f t="shared" si="3"/>
        <v>3.75</v>
      </c>
    </row>
    <row r="21" spans="1:5" ht="13.5">
      <c r="A21" s="10">
        <f t="shared" si="1"/>
        <v>107.2</v>
      </c>
      <c r="B21" s="10">
        <f t="shared" si="2"/>
        <v>107</v>
      </c>
      <c r="C21" s="7">
        <f t="shared" si="0"/>
        <v>109.00000000000003</v>
      </c>
      <c r="D21" s="9">
        <v>9</v>
      </c>
      <c r="E21" s="7">
        <f t="shared" si="3"/>
        <v>4</v>
      </c>
    </row>
    <row r="22" spans="1:5" ht="13.5">
      <c r="A22" s="10">
        <f t="shared" si="1"/>
        <v>107.2</v>
      </c>
      <c r="B22" s="10">
        <f t="shared" si="2"/>
        <v>107</v>
      </c>
      <c r="C22" s="7">
        <f t="shared" si="0"/>
        <v>109.10000000000002</v>
      </c>
      <c r="D22" s="9">
        <v>9.5</v>
      </c>
      <c r="E22" s="7">
        <f t="shared" si="3"/>
        <v>4.25</v>
      </c>
    </row>
    <row r="23" spans="1:5" ht="13.5">
      <c r="A23" s="10">
        <f t="shared" si="1"/>
        <v>107.2</v>
      </c>
      <c r="B23" s="10">
        <f t="shared" si="2"/>
        <v>107</v>
      </c>
      <c r="C23" s="7">
        <f t="shared" si="0"/>
        <v>109.20000000000003</v>
      </c>
      <c r="D23" s="9">
        <v>10</v>
      </c>
      <c r="E23" s="7">
        <f t="shared" si="3"/>
        <v>4.5</v>
      </c>
    </row>
    <row r="24" spans="1:5" ht="13.5">
      <c r="A24" s="10">
        <f t="shared" si="1"/>
        <v>107.2</v>
      </c>
      <c r="B24" s="10">
        <f t="shared" si="2"/>
        <v>107</v>
      </c>
      <c r="C24" s="7">
        <f t="shared" si="0"/>
        <v>109.30000000000004</v>
      </c>
      <c r="D24" s="9">
        <v>10.5</v>
      </c>
      <c r="E24" s="7">
        <f t="shared" si="3"/>
        <v>4.75</v>
      </c>
    </row>
    <row r="25" spans="1:5" ht="13.5">
      <c r="A25" s="10">
        <f t="shared" si="1"/>
        <v>107.2</v>
      </c>
      <c r="B25" s="10">
        <f t="shared" si="2"/>
        <v>107</v>
      </c>
      <c r="C25" s="7">
        <f t="shared" si="0"/>
        <v>109.40000000000003</v>
      </c>
      <c r="D25" s="9">
        <v>11</v>
      </c>
      <c r="E25" s="7">
        <f t="shared" si="3"/>
        <v>5</v>
      </c>
    </row>
    <row r="26" spans="1:5" ht="13.5">
      <c r="A26" s="10">
        <f t="shared" si="1"/>
        <v>107.2</v>
      </c>
      <c r="B26" s="10">
        <f t="shared" si="2"/>
        <v>107</v>
      </c>
      <c r="C26" s="7">
        <f t="shared" si="0"/>
        <v>109.50000000000003</v>
      </c>
      <c r="D26" s="9">
        <v>11.5</v>
      </c>
      <c r="E26" s="7">
        <f t="shared" si="3"/>
        <v>5.25</v>
      </c>
    </row>
    <row r="27" spans="1:5" ht="13.5">
      <c r="A27" s="10">
        <f t="shared" si="1"/>
        <v>107.2</v>
      </c>
      <c r="B27" s="10">
        <f t="shared" si="2"/>
        <v>107</v>
      </c>
      <c r="C27" s="7">
        <f t="shared" si="0"/>
        <v>109.60000000000004</v>
      </c>
      <c r="D27" s="9">
        <v>12</v>
      </c>
      <c r="E27" s="7">
        <f t="shared" si="3"/>
        <v>5.5</v>
      </c>
    </row>
    <row r="28" spans="1:5" ht="13.5">
      <c r="A28" s="10">
        <f t="shared" si="1"/>
        <v>107.2</v>
      </c>
      <c r="B28" s="10">
        <f t="shared" si="2"/>
        <v>107</v>
      </c>
      <c r="C28" s="7">
        <f t="shared" si="0"/>
        <v>109.70000000000005</v>
      </c>
      <c r="D28" s="9">
        <v>12.5</v>
      </c>
      <c r="E28" s="7">
        <f t="shared" si="3"/>
        <v>5.75</v>
      </c>
    </row>
    <row r="29" spans="1:5" ht="13.5">
      <c r="A29" s="10">
        <f t="shared" si="1"/>
        <v>107.2</v>
      </c>
      <c r="B29" s="10">
        <f t="shared" si="2"/>
        <v>107</v>
      </c>
      <c r="C29" s="7">
        <f t="shared" si="0"/>
        <v>109.80000000000004</v>
      </c>
      <c r="D29" s="9">
        <v>13</v>
      </c>
      <c r="E29" s="7">
        <f t="shared" si="3"/>
        <v>6</v>
      </c>
    </row>
    <row r="30" spans="1:5" ht="13.5">
      <c r="A30" s="10">
        <f t="shared" si="1"/>
        <v>107.2</v>
      </c>
      <c r="B30" s="10">
        <f t="shared" si="2"/>
        <v>107</v>
      </c>
      <c r="C30" s="7">
        <f t="shared" si="0"/>
        <v>109.90000000000003</v>
      </c>
      <c r="D30" s="9">
        <v>13.5</v>
      </c>
      <c r="E30" s="7">
        <f t="shared" si="3"/>
        <v>6.25</v>
      </c>
    </row>
    <row r="31" spans="1:5" ht="13.5">
      <c r="A31" s="10">
        <f t="shared" si="1"/>
        <v>107.2</v>
      </c>
      <c r="B31" s="10">
        <f t="shared" si="2"/>
        <v>107</v>
      </c>
      <c r="C31" s="7">
        <f t="shared" si="0"/>
        <v>110.00000000000004</v>
      </c>
      <c r="D31" s="9">
        <v>14</v>
      </c>
      <c r="E31" s="7">
        <f t="shared" si="3"/>
        <v>6.5</v>
      </c>
    </row>
    <row r="32" spans="1:5" ht="13.5">
      <c r="A32" s="10">
        <f t="shared" si="1"/>
        <v>107.2</v>
      </c>
      <c r="B32" s="10">
        <f t="shared" si="2"/>
        <v>107</v>
      </c>
      <c r="C32" s="7">
        <f t="shared" si="0"/>
        <v>110.10000000000005</v>
      </c>
      <c r="D32" s="9">
        <v>14.5</v>
      </c>
      <c r="E32" s="7">
        <f t="shared" si="3"/>
        <v>6.75</v>
      </c>
    </row>
    <row r="33" spans="1:5" ht="13.5">
      <c r="A33" s="10">
        <f t="shared" si="1"/>
        <v>107.2</v>
      </c>
      <c r="B33" s="10">
        <f t="shared" si="2"/>
        <v>107</v>
      </c>
      <c r="C33" s="7">
        <f t="shared" si="0"/>
        <v>110.20000000000005</v>
      </c>
      <c r="D33" s="9">
        <v>15</v>
      </c>
      <c r="E33" s="7">
        <f t="shared" si="3"/>
        <v>7</v>
      </c>
    </row>
    <row r="34" spans="1:2" ht="13.5">
      <c r="A34" s="5"/>
      <c r="B34" s="5"/>
    </row>
    <row r="35" spans="1:2" ht="13.5">
      <c r="A35" s="5"/>
      <c r="B35" s="5"/>
    </row>
    <row r="36" spans="1:2" ht="13.5">
      <c r="A36" s="5"/>
      <c r="B36" s="5"/>
    </row>
    <row r="37" spans="1:2" ht="13.5">
      <c r="A37" s="5"/>
      <c r="B37" s="5"/>
    </row>
    <row r="38" spans="1:2" ht="13.5">
      <c r="A38" s="5"/>
      <c r="B38" s="5"/>
    </row>
    <row r="39" spans="1:2" ht="13.5">
      <c r="A39" s="5"/>
      <c r="B39" s="5"/>
    </row>
    <row r="40" spans="1:2" ht="13.5">
      <c r="A40" s="5"/>
      <c r="B40" s="5"/>
    </row>
    <row r="41" spans="1:2" ht="13.5">
      <c r="A41" s="5"/>
      <c r="B41" s="5"/>
    </row>
    <row r="42" spans="1:2" ht="13.5">
      <c r="A42" s="5"/>
      <c r="B42" s="5"/>
    </row>
    <row r="43" spans="1:2" ht="13.5">
      <c r="A43" s="5"/>
      <c r="B43" s="5"/>
    </row>
    <row r="44" spans="1:2" ht="13.5">
      <c r="A44" s="5"/>
      <c r="B44" s="5"/>
    </row>
    <row r="45" spans="1:2" ht="13.5">
      <c r="A45" s="5"/>
      <c r="B45" s="5"/>
    </row>
    <row r="46" spans="1:2" ht="13.5">
      <c r="A46" s="5"/>
      <c r="B46" s="5"/>
    </row>
    <row r="47" spans="1:2" ht="13.5">
      <c r="A47" s="5"/>
      <c r="B47" s="5"/>
    </row>
    <row r="48" spans="1:2" ht="13.5">
      <c r="A48" s="5"/>
      <c r="B48" s="5"/>
    </row>
    <row r="49" spans="1:2" ht="13.5">
      <c r="A49" s="5"/>
      <c r="B49" s="5"/>
    </row>
    <row r="50" spans="1:2" ht="13.5">
      <c r="A50" s="5"/>
      <c r="B50" s="5"/>
    </row>
    <row r="51" spans="1:2" ht="13.5">
      <c r="A51" s="5"/>
      <c r="B51" s="5"/>
    </row>
    <row r="52" spans="1:2" ht="13.5">
      <c r="A52" s="5"/>
      <c r="B52" s="5"/>
    </row>
    <row r="53" spans="1:2" ht="13.5">
      <c r="A53" s="5"/>
      <c r="B53" s="5"/>
    </row>
    <row r="54" spans="1:2" ht="13.5">
      <c r="A54" s="5"/>
      <c r="B54" s="5"/>
    </row>
    <row r="55" spans="1:2" ht="13.5">
      <c r="A55" s="5"/>
      <c r="B55" s="5"/>
    </row>
    <row r="56" spans="1:2" ht="13.5">
      <c r="A56" s="5"/>
      <c r="B56" s="5"/>
    </row>
    <row r="57" spans="1:2" ht="13.5">
      <c r="A57" s="5"/>
      <c r="B57" s="5"/>
    </row>
    <row r="58" spans="1:2" ht="13.5">
      <c r="A58" s="5"/>
      <c r="B58" s="5"/>
    </row>
    <row r="59" spans="1:2" ht="13.5">
      <c r="A59" s="5"/>
      <c r="B59" s="5"/>
    </row>
    <row r="60" spans="1:2" ht="13.5">
      <c r="A60" s="5"/>
      <c r="B60" s="5"/>
    </row>
    <row r="61" spans="1:2" ht="13.5">
      <c r="A61" s="5"/>
      <c r="B61" s="5"/>
    </row>
    <row r="62" spans="1:2" ht="13.5">
      <c r="A62" s="5"/>
      <c r="B62" s="5"/>
    </row>
    <row r="63" spans="1:2" ht="13.5">
      <c r="A63" s="5"/>
      <c r="B63" s="5"/>
    </row>
    <row r="64" spans="1:2" ht="13.5">
      <c r="A64" s="5"/>
      <c r="B64" s="5"/>
    </row>
    <row r="65" spans="1:2" ht="13.5">
      <c r="A65" s="5"/>
      <c r="B65" s="5"/>
    </row>
    <row r="66" spans="1:2" ht="13.5">
      <c r="A66" s="5"/>
      <c r="B66" s="5"/>
    </row>
    <row r="67" spans="1:2" ht="13.5">
      <c r="A67" s="5"/>
      <c r="B67" s="5"/>
    </row>
    <row r="68" spans="1:2" ht="13.5">
      <c r="A68" s="5"/>
      <c r="B68" s="5"/>
    </row>
    <row r="69" spans="1:2" ht="13.5">
      <c r="A69" s="5"/>
      <c r="B69" s="5"/>
    </row>
    <row r="70" spans="1:2" ht="13.5">
      <c r="A70" s="5"/>
      <c r="B70" s="5"/>
    </row>
    <row r="71" spans="1:2" ht="13.5">
      <c r="A71" s="5"/>
      <c r="B71" s="5"/>
    </row>
    <row r="72" spans="1:2" ht="13.5">
      <c r="A72" s="5"/>
      <c r="B72" s="5"/>
    </row>
    <row r="73" spans="1:2" ht="13.5">
      <c r="A73" s="5"/>
      <c r="B73" s="5"/>
    </row>
    <row r="74" spans="1:2" ht="13.5">
      <c r="A74" s="5"/>
      <c r="B74" s="5"/>
    </row>
    <row r="75" spans="1:2" ht="13.5">
      <c r="A75" s="5"/>
      <c r="B75" s="5"/>
    </row>
    <row r="76" spans="1:2" ht="13.5">
      <c r="A76" s="5"/>
      <c r="B76" s="5"/>
    </row>
    <row r="77" spans="1:2" ht="13.5">
      <c r="A77" s="5"/>
      <c r="B77" s="5"/>
    </row>
    <row r="78" spans="1:2" ht="13.5">
      <c r="A78" s="5"/>
      <c r="B78" s="5"/>
    </row>
    <row r="79" spans="1:2" ht="13.5">
      <c r="A79" s="5"/>
      <c r="B79" s="5"/>
    </row>
    <row r="80" spans="1:2" ht="13.5">
      <c r="A80" s="5"/>
      <c r="B80" s="5"/>
    </row>
    <row r="81" spans="1:2" ht="13.5">
      <c r="A81" s="5"/>
      <c r="B81" s="5"/>
    </row>
    <row r="82" spans="1:2" ht="13.5">
      <c r="A82" s="5"/>
      <c r="B82" s="5"/>
    </row>
    <row r="83" spans="1:2" ht="13.5">
      <c r="A83" s="5"/>
      <c r="B83" s="5"/>
    </row>
    <row r="84" spans="1:2" ht="13.5">
      <c r="A84" s="5"/>
      <c r="B84" s="5"/>
    </row>
    <row r="85" spans="1:2" ht="13.5">
      <c r="A85" s="5"/>
      <c r="B85" s="5"/>
    </row>
    <row r="86" spans="1:2" ht="13.5">
      <c r="A86" s="5"/>
      <c r="B86" s="5"/>
    </row>
    <row r="87" spans="1:2" ht="13.5">
      <c r="A87" s="5"/>
      <c r="B87" s="5"/>
    </row>
    <row r="88" spans="1:2" ht="13.5">
      <c r="A88" s="5"/>
      <c r="B88" s="5"/>
    </row>
    <row r="89" spans="1:2" ht="13.5">
      <c r="A89" s="5"/>
      <c r="B89" s="5"/>
    </row>
    <row r="90" spans="1:2" ht="13.5">
      <c r="A90" s="5"/>
      <c r="B90" s="5"/>
    </row>
    <row r="91" spans="1:2" ht="13.5">
      <c r="A91" s="5"/>
      <c r="B91" s="5"/>
    </row>
    <row r="92" spans="1:2" ht="13.5">
      <c r="A92" s="5"/>
      <c r="B92" s="5"/>
    </row>
    <row r="93" spans="1:2" ht="13.5">
      <c r="A93" s="5"/>
      <c r="B93" s="5"/>
    </row>
    <row r="94" spans="1:2" ht="13.5">
      <c r="A94" s="5"/>
      <c r="B94" s="5"/>
    </row>
    <row r="95" spans="1:2" ht="13.5">
      <c r="A95" s="5"/>
      <c r="B95" s="5"/>
    </row>
    <row r="96" spans="1:2" ht="13.5">
      <c r="A96" s="5"/>
      <c r="B96" s="5"/>
    </row>
    <row r="97" spans="1:2" ht="13.5">
      <c r="A97" s="5"/>
      <c r="B97" s="5"/>
    </row>
    <row r="98" spans="1:2" ht="13.5">
      <c r="A98" s="5"/>
      <c r="B98" s="5"/>
    </row>
    <row r="99" spans="1:2" ht="13.5">
      <c r="A99" s="5"/>
      <c r="B99" s="5"/>
    </row>
    <row r="100" spans="1:2" ht="13.5">
      <c r="A100" s="5"/>
      <c r="B100" s="5"/>
    </row>
    <row r="101" spans="1:2" ht="13.5">
      <c r="A101" s="5"/>
      <c r="B101" s="5"/>
    </row>
    <row r="102" spans="1:2" ht="13.5">
      <c r="A102" s="5"/>
      <c r="B102" s="5"/>
    </row>
    <row r="103" spans="1:2" ht="13.5">
      <c r="A103" s="5"/>
      <c r="B103" s="5"/>
    </row>
    <row r="104" spans="1:2" ht="13.5">
      <c r="A104" s="5"/>
      <c r="B104" s="5"/>
    </row>
    <row r="105" spans="1:2" ht="13.5">
      <c r="A105" s="5"/>
      <c r="B105" s="5"/>
    </row>
    <row r="106" spans="1:2" ht="13.5">
      <c r="A106" s="5"/>
      <c r="B106" s="5"/>
    </row>
    <row r="107" spans="1:2" ht="13.5">
      <c r="A107" s="5"/>
      <c r="B107" s="5"/>
    </row>
    <row r="108" spans="1:2" ht="13.5">
      <c r="A108" s="5"/>
      <c r="B108" s="5"/>
    </row>
    <row r="109" spans="1:2" ht="13.5">
      <c r="A109" s="5"/>
      <c r="B109" s="5"/>
    </row>
    <row r="110" spans="1:2" ht="13.5">
      <c r="A110" s="5"/>
      <c r="B110" s="5"/>
    </row>
    <row r="111" spans="1:2" ht="13.5">
      <c r="A111" s="5"/>
      <c r="B111" s="5"/>
    </row>
    <row r="112" spans="1:2" ht="13.5">
      <c r="A112" s="5"/>
      <c r="B112" s="5"/>
    </row>
    <row r="113" spans="1:2" ht="13.5">
      <c r="A113" s="5"/>
      <c r="B113" s="5"/>
    </row>
    <row r="114" spans="1:2" ht="13.5">
      <c r="A114" s="5"/>
      <c r="B114" s="5"/>
    </row>
    <row r="115" spans="1:2" ht="13.5">
      <c r="A115" s="5"/>
      <c r="B115" s="5"/>
    </row>
    <row r="116" spans="1:2" ht="13.5">
      <c r="A116" s="5"/>
      <c r="B116" s="5"/>
    </row>
    <row r="117" spans="1:2" ht="13.5">
      <c r="A117" s="5"/>
      <c r="B117" s="5"/>
    </row>
    <row r="118" spans="1:2" ht="13.5">
      <c r="A118" s="5"/>
      <c r="B118" s="5"/>
    </row>
    <row r="119" spans="1:2" ht="13.5">
      <c r="A119" s="5"/>
      <c r="B119" s="5"/>
    </row>
    <row r="120" spans="1:2" ht="13.5">
      <c r="A120" s="5"/>
      <c r="B120" s="5"/>
    </row>
    <row r="121" spans="1:2" ht="13.5">
      <c r="A121" s="5"/>
      <c r="B121" s="5"/>
    </row>
    <row r="122" spans="1:2" ht="13.5">
      <c r="A122" s="5"/>
      <c r="B122" s="5"/>
    </row>
    <row r="123" spans="1:2" ht="13.5">
      <c r="A123" s="5"/>
      <c r="B123" s="5"/>
    </row>
    <row r="124" spans="1:2" ht="13.5">
      <c r="A124" s="5"/>
      <c r="B124" s="5"/>
    </row>
    <row r="125" spans="1:2" ht="13.5">
      <c r="A125" s="5"/>
      <c r="B125" s="5"/>
    </row>
    <row r="126" spans="1:2" ht="13.5">
      <c r="A126" s="5"/>
      <c r="B126" s="5"/>
    </row>
    <row r="127" spans="1:2" ht="13.5">
      <c r="A127" s="5"/>
      <c r="B127" s="5"/>
    </row>
    <row r="128" spans="1:2" ht="13.5">
      <c r="A128" s="5"/>
      <c r="B128" s="5"/>
    </row>
    <row r="129" spans="1:2" ht="13.5">
      <c r="A129" s="5"/>
      <c r="B129" s="5"/>
    </row>
    <row r="130" spans="1:2" ht="13.5">
      <c r="A130" s="5"/>
      <c r="B130" s="5"/>
    </row>
    <row r="131" spans="1:2" ht="13.5">
      <c r="A131" s="5"/>
      <c r="B131" s="5"/>
    </row>
    <row r="132" spans="1:2" ht="13.5">
      <c r="A132" s="5"/>
      <c r="B132" s="5"/>
    </row>
    <row r="133" spans="1:2" ht="13.5">
      <c r="A133" s="5"/>
      <c r="B133" s="5"/>
    </row>
    <row r="134" spans="1:2" ht="13.5">
      <c r="A134" s="5"/>
      <c r="B134" s="5"/>
    </row>
    <row r="135" spans="1:2" ht="13.5">
      <c r="A135" s="5"/>
      <c r="B135" s="5"/>
    </row>
    <row r="136" spans="1:2" ht="13.5">
      <c r="A136" s="5"/>
      <c r="B136" s="5"/>
    </row>
    <row r="137" spans="1:2" ht="13.5">
      <c r="A137" s="5"/>
      <c r="B137" s="5"/>
    </row>
    <row r="138" spans="1:2" ht="13.5">
      <c r="A138" s="5"/>
      <c r="B138" s="5"/>
    </row>
    <row r="139" spans="1:2" ht="13.5">
      <c r="A139" s="5"/>
      <c r="B139" s="5"/>
    </row>
    <row r="140" spans="1:2" ht="13.5">
      <c r="A140" s="5"/>
      <c r="B140" s="5"/>
    </row>
    <row r="141" spans="1:2" ht="13.5">
      <c r="A141" s="5"/>
      <c r="B141" s="5"/>
    </row>
    <row r="142" spans="1:2" ht="13.5">
      <c r="A142" s="5"/>
      <c r="B142" s="5"/>
    </row>
    <row r="143" spans="1:2" ht="13.5">
      <c r="A143" s="5"/>
      <c r="B143" s="5"/>
    </row>
    <row r="144" spans="1:2" ht="13.5">
      <c r="A144" s="5"/>
      <c r="B144" s="5"/>
    </row>
    <row r="145" spans="1:2" ht="13.5">
      <c r="A145" s="5"/>
      <c r="B145" s="5"/>
    </row>
    <row r="146" spans="1:2" ht="13.5">
      <c r="A146" s="5"/>
      <c r="B146" s="5"/>
    </row>
    <row r="147" spans="1:2" ht="13.5">
      <c r="A147" s="5"/>
      <c r="B147" s="5"/>
    </row>
    <row r="148" spans="1:2" ht="13.5">
      <c r="A148" s="5"/>
      <c r="B148" s="5"/>
    </row>
    <row r="149" spans="1:2" ht="13.5">
      <c r="A149" s="5"/>
      <c r="B149" s="5"/>
    </row>
    <row r="150" spans="1:2" ht="13.5">
      <c r="A150" s="5"/>
      <c r="B150" s="5"/>
    </row>
    <row r="151" spans="1:2" ht="13.5">
      <c r="A151" s="5"/>
      <c r="B151" s="5"/>
    </row>
  </sheetData>
  <mergeCells count="1">
    <mergeCell ref="A1:B1"/>
  </mergeCells>
  <conditionalFormatting sqref="E3:E33">
    <cfRule type="cellIs" priority="1" dxfId="0" operator="greaterThanOrEqual" stopIfTrue="1">
      <formula>0.01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2008-08-01T10:05:21Z</dcterms:modified>
  <cp:category/>
  <cp:version/>
  <cp:contentType/>
  <cp:contentStatus/>
</cp:coreProperties>
</file>